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kshelby\Desktop\"/>
    </mc:Choice>
  </mc:AlternateContent>
  <xr:revisionPtr revIDLastSave="0" documentId="8_{68CB68A7-BC19-49FB-9C6E-7A13B14DE969}" xr6:coauthVersionLast="45" xr6:coauthVersionMax="45" xr10:uidLastSave="{00000000-0000-0000-0000-000000000000}"/>
  <bookViews>
    <workbookView xWindow="-120" yWindow="-120" windowWidth="25440" windowHeight="15390" xr2:uid="{9072550E-25AA-4A5D-8D5C-43703EBD8266}"/>
  </bookViews>
  <sheets>
    <sheet name="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2" l="1"/>
  <c r="C5" i="2"/>
  <c r="D5" i="2" s="1"/>
  <c r="D4" i="2"/>
  <c r="E4" i="2" s="1"/>
  <c r="F4" i="2" s="1"/>
  <c r="G4" i="2" s="1"/>
  <c r="H4" i="2" s="1"/>
  <c r="I4" i="2" s="1"/>
  <c r="J4" i="2" s="1"/>
  <c r="K4" i="2" s="1"/>
  <c r="L4" i="2" s="1"/>
  <c r="M4" i="2" s="1"/>
  <c r="C4" i="2"/>
  <c r="C17" i="2" s="1"/>
  <c r="D3" i="2"/>
  <c r="E3" i="2" s="1"/>
  <c r="D17" i="2" l="1"/>
  <c r="E5" i="2"/>
  <c r="F5" i="2" s="1"/>
  <c r="G5" i="2" s="1"/>
  <c r="H5" i="2" s="1"/>
  <c r="I5" i="2" s="1"/>
  <c r="J5" i="2" s="1"/>
  <c r="K5" i="2" s="1"/>
  <c r="L5" i="2" s="1"/>
  <c r="M5" i="2" s="1"/>
  <c r="E17" i="2"/>
  <c r="F3" i="2"/>
  <c r="G3" i="2" l="1"/>
  <c r="F17" i="2"/>
  <c r="G17" i="2" l="1"/>
  <c r="H3" i="2"/>
  <c r="H17" i="2" l="1"/>
  <c r="I3" i="2"/>
  <c r="J3" i="2" l="1"/>
  <c r="I17" i="2"/>
  <c r="K3" i="2" l="1"/>
  <c r="J17" i="2"/>
  <c r="L3" i="2" l="1"/>
  <c r="K17" i="2"/>
  <c r="M3" i="2" l="1"/>
  <c r="M17" i="2" s="1"/>
  <c r="L17" i="2"/>
</calcChain>
</file>

<file path=xl/sharedStrings.xml><?xml version="1.0" encoding="utf-8"?>
<sst xmlns="http://schemas.openxmlformats.org/spreadsheetml/2006/main" count="25" uniqueCount="19">
  <si>
    <t>Service A</t>
  </si>
  <si>
    <t>Service B</t>
  </si>
  <si>
    <t>Service C</t>
  </si>
  <si>
    <t>Volume</t>
  </si>
  <si>
    <t>Price</t>
  </si>
  <si>
    <t>Margin</t>
  </si>
  <si>
    <t>Profit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</si>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</sst>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6" fontId="0" fillId="0" borderId="1" xfId="0" applyNumberFormat="1" applyBorder="1"/>
    <xf numFmtId="9" fontId="0" fillId="0" borderId="1" xfId="0" applyNumberFormat="1" applyBorder="1"/>
    <xf numFmtId="0" fontId="1" fillId="0" borderId="1" xfId="0" applyFont="1" applyBorder="1"/>
    <xf numFmtId="6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14D80-938E-4B87-A3B4-69C2F2527AA7}">
  <dimension ref="A1:M17"/>
  <sheetViews>
    <sheetView tabSelected="1" workbookViewId="0">
      <selection activeCell="G44" sqref="G44"/>
    </sheetView>
  </sheetViews>
  <sheetFormatPr defaultRowHeight="15" x14ac:dyDescent="0.25"/>
  <cols>
    <col min="1" max="1" width="12.85546875" customWidth="1"/>
    <col min="10" max="10" width="10" bestFit="1" customWidth="1"/>
    <col min="12" max="12" width="9.5703125" bestFit="1" customWidth="1"/>
    <col min="13" max="13" width="9.42578125" bestFit="1" customWidth="1"/>
  </cols>
  <sheetData>
    <row r="1" spans="1:13" x14ac:dyDescent="0.25">
      <c r="A1" s="1"/>
      <c r="B1" s="3" t="s">
        <v>7</v>
      </c>
      <c r="C1" s="3" t="s">
        <v>8</v>
      </c>
      <c r="D1" s="3" t="s">
        <v>9</v>
      </c>
      <c r="E1" s="3" t="s">
        <v>10</v>
      </c>
      <c r="F1" s="3" t="s">
        <v>11</v>
      </c>
      <c r="G1" s="3" t="s">
        <v>12</v>
      </c>
      <c r="H1" s="3" t="s">
        <v>13</v>
      </c>
      <c r="I1" s="3" t="s">
        <v>14</v>
      </c>
      <c r="J1" s="3" t="s">
        <v>15</v>
      </c>
      <c r="K1" s="3" t="s">
        <v>16</v>
      </c>
      <c r="L1" s="3" t="s">
        <v>17</v>
      </c>
      <c r="M1" s="3" t="s">
        <v>18</v>
      </c>
    </row>
    <row r="2" spans="1:13" x14ac:dyDescent="0.25">
      <c r="A2" s="7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4" t="s">
        <v>0</v>
      </c>
      <c r="B3" s="1">
        <v>100</v>
      </c>
      <c r="C3" s="1">
        <v>120</v>
      </c>
      <c r="D3" s="1">
        <f>C3+20</f>
        <v>140</v>
      </c>
      <c r="E3" s="1">
        <f t="shared" ref="E3:H3" si="0">D3+20</f>
        <v>160</v>
      </c>
      <c r="F3" s="1">
        <f t="shared" si="0"/>
        <v>180</v>
      </c>
      <c r="G3" s="1">
        <f t="shared" si="0"/>
        <v>200</v>
      </c>
      <c r="H3" s="1">
        <f t="shared" si="0"/>
        <v>220</v>
      </c>
      <c r="I3" s="1">
        <f>H3-20</f>
        <v>200</v>
      </c>
      <c r="J3" s="1">
        <f t="shared" ref="J3:M3" si="1">I3-20</f>
        <v>180</v>
      </c>
      <c r="K3" s="1">
        <f t="shared" si="1"/>
        <v>160</v>
      </c>
      <c r="L3" s="1">
        <f t="shared" si="1"/>
        <v>140</v>
      </c>
      <c r="M3" s="1">
        <f t="shared" si="1"/>
        <v>120</v>
      </c>
    </row>
    <row r="4" spans="1:13" x14ac:dyDescent="0.25">
      <c r="A4" s="4" t="s">
        <v>1</v>
      </c>
      <c r="B4" s="1">
        <v>50</v>
      </c>
      <c r="C4" s="1">
        <f>B4+5</f>
        <v>55</v>
      </c>
      <c r="D4" s="1">
        <f t="shared" ref="D4:M4" si="2">C4+5</f>
        <v>60</v>
      </c>
      <c r="E4" s="1">
        <f t="shared" si="2"/>
        <v>65</v>
      </c>
      <c r="F4" s="1">
        <f t="shared" si="2"/>
        <v>70</v>
      </c>
      <c r="G4" s="1">
        <f t="shared" si="2"/>
        <v>75</v>
      </c>
      <c r="H4" s="1">
        <f t="shared" si="2"/>
        <v>80</v>
      </c>
      <c r="I4" s="1">
        <f t="shared" si="2"/>
        <v>85</v>
      </c>
      <c r="J4" s="1">
        <f t="shared" si="2"/>
        <v>90</v>
      </c>
      <c r="K4" s="1">
        <f t="shared" si="2"/>
        <v>95</v>
      </c>
      <c r="L4" s="1">
        <f t="shared" si="2"/>
        <v>100</v>
      </c>
      <c r="M4" s="1">
        <f t="shared" si="2"/>
        <v>105</v>
      </c>
    </row>
    <row r="5" spans="1:13" x14ac:dyDescent="0.25">
      <c r="A5" s="4" t="s">
        <v>2</v>
      </c>
      <c r="B5" s="1">
        <v>75</v>
      </c>
      <c r="C5" s="1">
        <f>B5-2</f>
        <v>73</v>
      </c>
      <c r="D5" s="1">
        <f t="shared" ref="D5:M5" si="3">C5-2</f>
        <v>71</v>
      </c>
      <c r="E5" s="1">
        <f t="shared" si="3"/>
        <v>69</v>
      </c>
      <c r="F5" s="1">
        <f t="shared" si="3"/>
        <v>67</v>
      </c>
      <c r="G5" s="1">
        <f t="shared" si="3"/>
        <v>65</v>
      </c>
      <c r="H5" s="1">
        <f t="shared" si="3"/>
        <v>63</v>
      </c>
      <c r="I5" s="1">
        <f t="shared" si="3"/>
        <v>61</v>
      </c>
      <c r="J5" s="1">
        <f t="shared" si="3"/>
        <v>59</v>
      </c>
      <c r="K5" s="1">
        <f t="shared" si="3"/>
        <v>57</v>
      </c>
      <c r="L5" s="1">
        <f t="shared" si="3"/>
        <v>55</v>
      </c>
      <c r="M5" s="1">
        <f t="shared" si="3"/>
        <v>53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7" t="s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4" t="s">
        <v>0</v>
      </c>
      <c r="B8" s="5">
        <v>500</v>
      </c>
      <c r="C8" s="5">
        <v>500</v>
      </c>
      <c r="D8" s="5">
        <v>500</v>
      </c>
      <c r="E8" s="5">
        <v>500</v>
      </c>
      <c r="F8" s="5">
        <v>500</v>
      </c>
      <c r="G8" s="5">
        <v>500</v>
      </c>
      <c r="H8" s="5">
        <v>500</v>
      </c>
      <c r="I8" s="5">
        <v>500</v>
      </c>
      <c r="J8" s="5">
        <v>500</v>
      </c>
      <c r="K8" s="5">
        <v>500</v>
      </c>
      <c r="L8" s="5">
        <v>500</v>
      </c>
      <c r="M8" s="5">
        <v>500</v>
      </c>
    </row>
    <row r="9" spans="1:13" x14ac:dyDescent="0.25">
      <c r="A9" s="4" t="s">
        <v>1</v>
      </c>
      <c r="B9" s="5">
        <v>2000</v>
      </c>
      <c r="C9" s="5">
        <v>2000</v>
      </c>
      <c r="D9" s="5">
        <v>2000</v>
      </c>
      <c r="E9" s="5">
        <v>2000</v>
      </c>
      <c r="F9" s="5">
        <v>2000</v>
      </c>
      <c r="G9" s="5">
        <v>2000</v>
      </c>
      <c r="H9" s="5">
        <v>2000</v>
      </c>
      <c r="I9" s="5">
        <v>2000</v>
      </c>
      <c r="J9" s="5">
        <v>2000</v>
      </c>
      <c r="K9" s="5">
        <v>2000</v>
      </c>
      <c r="L9" s="5">
        <v>2000</v>
      </c>
      <c r="M9" s="5">
        <v>2000</v>
      </c>
    </row>
    <row r="10" spans="1:13" x14ac:dyDescent="0.25">
      <c r="A10" s="4" t="s">
        <v>2</v>
      </c>
      <c r="B10" s="5">
        <v>750</v>
      </c>
      <c r="C10" s="5">
        <v>750</v>
      </c>
      <c r="D10" s="5">
        <v>750</v>
      </c>
      <c r="E10" s="5">
        <v>750</v>
      </c>
      <c r="F10" s="5">
        <v>750</v>
      </c>
      <c r="G10" s="5">
        <v>750</v>
      </c>
      <c r="H10" s="5">
        <v>750</v>
      </c>
      <c r="I10" s="5">
        <v>750</v>
      </c>
      <c r="J10" s="5">
        <v>750</v>
      </c>
      <c r="K10" s="5">
        <v>750</v>
      </c>
      <c r="L10" s="5">
        <v>750</v>
      </c>
      <c r="M10" s="5">
        <v>750</v>
      </c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7" t="s">
        <v>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4" t="s">
        <v>0</v>
      </c>
      <c r="B13" s="6">
        <v>0.25</v>
      </c>
      <c r="C13" s="6">
        <v>0.25</v>
      </c>
      <c r="D13" s="6">
        <v>0.25</v>
      </c>
      <c r="E13" s="6">
        <v>0.25</v>
      </c>
      <c r="F13" s="6">
        <v>0.25</v>
      </c>
      <c r="G13" s="6">
        <v>0.25</v>
      </c>
      <c r="H13" s="6">
        <v>0.25</v>
      </c>
      <c r="I13" s="6">
        <v>0.25</v>
      </c>
      <c r="J13" s="6">
        <v>0.25</v>
      </c>
      <c r="K13" s="6">
        <v>0.25</v>
      </c>
      <c r="L13" s="6">
        <v>0.25</v>
      </c>
      <c r="M13" s="6">
        <v>0.25</v>
      </c>
    </row>
    <row r="14" spans="1:13" x14ac:dyDescent="0.25">
      <c r="A14" s="4" t="s">
        <v>1</v>
      </c>
      <c r="B14" s="6">
        <v>0.32</v>
      </c>
      <c r="C14" s="6">
        <v>0.32</v>
      </c>
      <c r="D14" s="6">
        <v>0.32</v>
      </c>
      <c r="E14" s="6">
        <v>0.32</v>
      </c>
      <c r="F14" s="6">
        <v>0.32</v>
      </c>
      <c r="G14" s="6">
        <v>0.32</v>
      </c>
      <c r="H14" s="6">
        <v>0.32</v>
      </c>
      <c r="I14" s="6">
        <v>0.32</v>
      </c>
      <c r="J14" s="6">
        <v>0.32</v>
      </c>
      <c r="K14" s="6">
        <v>0.32</v>
      </c>
      <c r="L14" s="6">
        <v>0.32</v>
      </c>
      <c r="M14" s="6">
        <v>0.32</v>
      </c>
    </row>
    <row r="15" spans="1:13" x14ac:dyDescent="0.25">
      <c r="A15" s="4" t="s">
        <v>2</v>
      </c>
      <c r="B15" s="6">
        <v>0.2</v>
      </c>
      <c r="C15" s="6">
        <v>0.2</v>
      </c>
      <c r="D15" s="6">
        <v>0.2</v>
      </c>
      <c r="E15" s="6">
        <v>0.2</v>
      </c>
      <c r="F15" s="6">
        <v>0.2</v>
      </c>
      <c r="G15" s="6">
        <v>0.2</v>
      </c>
      <c r="H15" s="6">
        <v>0.2</v>
      </c>
      <c r="I15" s="6">
        <v>0.2</v>
      </c>
      <c r="J15" s="6">
        <v>0.2</v>
      </c>
      <c r="K15" s="6">
        <v>0.2</v>
      </c>
      <c r="L15" s="6">
        <v>0.2</v>
      </c>
      <c r="M15" s="6">
        <v>0.2</v>
      </c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s="2" customFormat="1" x14ac:dyDescent="0.25">
      <c r="A17" s="7" t="s">
        <v>6</v>
      </c>
      <c r="B17" s="8">
        <f>(B3*B8*B13)+(B4*B9*B14)+(B5*B10*B15)</f>
        <v>55750</v>
      </c>
      <c r="C17" s="8">
        <f t="shared" ref="C17:M17" si="4">(C3*C8*C13)+(C4*C9*C14)+(C5*C10*C15)</f>
        <v>61150</v>
      </c>
      <c r="D17" s="8">
        <f t="shared" si="4"/>
        <v>66550</v>
      </c>
      <c r="E17" s="8">
        <f t="shared" si="4"/>
        <v>71950</v>
      </c>
      <c r="F17" s="8">
        <f t="shared" si="4"/>
        <v>77350</v>
      </c>
      <c r="G17" s="8">
        <f t="shared" si="4"/>
        <v>82750</v>
      </c>
      <c r="H17" s="8">
        <f t="shared" si="4"/>
        <v>88150</v>
      </c>
      <c r="I17" s="8">
        <f t="shared" si="4"/>
        <v>88550</v>
      </c>
      <c r="J17" s="8">
        <f t="shared" si="4"/>
        <v>88950</v>
      </c>
      <c r="K17" s="8">
        <f t="shared" si="4"/>
        <v>89350</v>
      </c>
      <c r="L17" s="8">
        <f t="shared" si="4"/>
        <v>89750</v>
      </c>
      <c r="M17" s="8">
        <f t="shared" si="4"/>
        <v>90150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Karnesha Shelby</cp:lastModifiedBy>
  <dcterms:created xsi:type="dcterms:W3CDTF">2018-02-06T02:33:49Z</dcterms:created>
  <dcterms:modified xsi:type="dcterms:W3CDTF">2020-10-05T17:20:01Z</dcterms:modified>
</cp:coreProperties>
</file>